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orzec\Desktop\2026.01.03 i 12.01 26.04_12.06\6.8 Lubuskie\harmonogramy wsparcia\wysłane do IZ\Szkolenia z podnosz um. podst edycja 5 Marifa 2 gr\indywid\"/>
    </mc:Choice>
  </mc:AlternateContent>
  <xr:revisionPtr revIDLastSave="0" documentId="13_ncr:1_{6787344C-779E-40AB-8A76-D45C46B888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1O6n1RZSrZiUH8EQg4R7QJh9UHDIMmmNojbAGmYggcU="/>
    </ext>
  </extLst>
</workbook>
</file>

<file path=xl/calcChain.xml><?xml version="1.0" encoding="utf-8"?>
<calcChain xmlns="http://schemas.openxmlformats.org/spreadsheetml/2006/main">
  <c r="D24" i="1" l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</calcChain>
</file>

<file path=xl/sharedStrings.xml><?xml version="1.0" encoding="utf-8"?>
<sst xmlns="http://schemas.openxmlformats.org/spreadsheetml/2006/main" count="171" uniqueCount="92">
  <si>
    <t xml:space="preserve">"Siła wiedzy!"
Numer projektu: FELB.06.08-IZ.00-0038/24
Beneficjent: HN Partners s. c. </t>
  </si>
  <si>
    <t>lp.</t>
  </si>
  <si>
    <t>Zadanie</t>
  </si>
  <si>
    <t>Data realizacji wsparcia</t>
  </si>
  <si>
    <t>Godziny realizacji wsparcia (od - do)</t>
  </si>
  <si>
    <t>Liczba godzin</t>
  </si>
  <si>
    <t>Planowana liczba uczestników</t>
  </si>
  <si>
    <t>Prowadzący 
(imię i nazwisko)</t>
  </si>
  <si>
    <t>Miejsce realizacji usługi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</si>
  <si>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</si>
  <si>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</si>
  <si>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</si>
  <si>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</si>
  <si>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</si>
  <si>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</si>
  <si>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</si>
  <si>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</si>
  <si>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</si>
  <si>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</si>
  <si>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</si>
  <si>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</si>
  <si>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</si>
  <si>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</si>
  <si>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</si>
  <si>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</si>
  <si>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</si>
  <si>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</si>
  <si>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</si>
  <si>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</si>
  <si>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</si>
  <si>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</si>
  <si>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</si>
  <si>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</si>
  <si>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</si>
  <si>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</si>
  <si>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</si>
  <si>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</si>
  <si>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</si>
  <si>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</si>
  <si>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</si>
  <si>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</si>
  <si>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</si>
  <si>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</si>
  <si>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</si>
  <si>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</si>
  <si>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</si>
  <si>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</si>
  <si>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</si>
  <si>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</si>
  <si>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</si>
  <si>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</si>
  <si>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</si>
  <si>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</si>
  <si>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</si>
  <si>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</si>
  <si>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</si>
  <si>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</si>
  <si>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</si>
  <si>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</si>
  <si>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</si>
  <si>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</si>
  <si>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</si>
  <si>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</si>
  <si>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</si>
  <si>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</si>
  <si>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</si>
  <si>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</si>
  <si>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</si>
  <si>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</si>
  <si>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</si>
  <si>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</si>
  <si>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</si>
  <si>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</si>
  <si>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</si>
  <si>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</si>
  <si>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</si>
  <si>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</si>
  <si>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</si>
  <si>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</si>
  <si>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</si>
  <si>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</si>
  <si>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</si>
  <si>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</si>
  <si>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</si>
  <si>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</si>
  <si>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</si>
  <si>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</si>
  <si>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</si>
  <si>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</si>
  <si>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ul. Leśna 3, s. A, 66-520 Dobiegniew</t>
  </si>
  <si>
    <t>11. Zajęcia z zakresu podnoszenia umiejętności podstawowych - indywidualne</t>
  </si>
  <si>
    <t>Kamila Bagdziun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</si>
</sst>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10" x14ac:knownFonts="1">
    <font>
      <sz val="11"/>
      <color theme="1"/>
      <name val="Calibri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4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20" fontId="1" fillId="0" borderId="4" xfId="0" applyNumberFormat="1" applyFont="1" applyBorder="1" applyAlignment="1">
      <alignment horizontal="center" vertical="center" wrapText="1"/>
    </xf>
    <xf numFmtId="20" fontId="1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6" fillId="0" borderId="0" xfId="0" applyFont="1" applyBorder="1"/>
    <xf numFmtId="0" fontId="3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0153650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ownloads/5.%20-%20harmonogram,%2025.06.2026r%20(1).xlsx" TargetMode="External"/><Relationship Id="rId2" Type="http://schemas.openxmlformats.org/officeDocument/2006/relationships/externalLinkPath" Target="file:///C:\Users\orzec\Downloads\5.%20-%20harmonogram,%2025.06.2026r%20(1).xlsx" TargetMode="External"/><Relationship Id="rId1" Type="http://schemas.openxmlformats.org/officeDocument/2006/relationships/externalLinkPath" Target="/Users/orzec/Downloads/5.%20-%20harmonogram,%2025.06.2026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rkusz1"/>
    </sheetNames>
    <sheetDataSet>
      <sheetData sheetId="0">
        <row r="365">
          <cell r="L365" t="str">
            <v>27.06.2026</v>
          </cell>
          <cell r="M365" t="str">
            <v>7:00-8:00</v>
          </cell>
        </row>
        <row r="366">
          <cell r="L366" t="str">
            <v>27.06.2026</v>
          </cell>
          <cell r="M366" t="str">
            <v>12:30-13:30</v>
          </cell>
        </row>
        <row r="367">
          <cell r="L367" t="str">
            <v>27.06.2026</v>
          </cell>
          <cell r="M367" t="str">
            <v>13:30-14:30</v>
          </cell>
        </row>
        <row r="368">
          <cell r="L368" t="str">
            <v>28.06.2026</v>
          </cell>
          <cell r="M368" t="str">
            <v>7:00-8:00</v>
          </cell>
        </row>
        <row r="369">
          <cell r="L369" t="str">
            <v>28.06.2026</v>
          </cell>
          <cell r="M369" t="str">
            <v>12:30-13:30</v>
          </cell>
        </row>
        <row r="370">
          <cell r="L370" t="str">
            <v>28.06.2026</v>
          </cell>
          <cell r="M370" t="str">
            <v>13:30-14:30</v>
          </cell>
        </row>
        <row r="371">
          <cell r="L371" t="str">
            <v>22.07.2026</v>
          </cell>
          <cell r="M371" t="str">
            <v>15:30-16:30</v>
          </cell>
        </row>
        <row r="372">
          <cell r="L372" t="str">
            <v>22.07.2026</v>
          </cell>
          <cell r="M372" t="str">
            <v>16:30-17:30</v>
          </cell>
        </row>
        <row r="373">
          <cell r="L373" t="str">
            <v>22.07.2026</v>
          </cell>
          <cell r="M373" t="str">
            <v>17:30-18:30</v>
          </cell>
        </row>
        <row r="374">
          <cell r="L374" t="str">
            <v>22.07.2026</v>
          </cell>
          <cell r="M374" t="str">
            <v>18:45-19:45</v>
          </cell>
        </row>
        <row r="375">
          <cell r="L375" t="str">
            <v>23.07.2026</v>
          </cell>
          <cell r="M375" t="str">
            <v>15:30-17:30</v>
          </cell>
        </row>
        <row r="376">
          <cell r="L376" t="str">
            <v>23.07.2026</v>
          </cell>
          <cell r="M376" t="str">
            <v>17:30-19:30</v>
          </cell>
        </row>
        <row r="377">
          <cell r="L377" t="str">
            <v>24.07.2026</v>
          </cell>
          <cell r="M377" t="str">
            <v>15:30-17:30</v>
          </cell>
        </row>
        <row r="378">
          <cell r="L378" t="str">
            <v>24.07.2026</v>
          </cell>
          <cell r="M378" t="str">
            <v>17:30-19:30</v>
          </cell>
        </row>
        <row r="379">
          <cell r="L379">
            <v>46228</v>
          </cell>
          <cell r="M379" t="str">
            <v>8:00-10:00</v>
          </cell>
        </row>
        <row r="380">
          <cell r="L380">
            <v>46228</v>
          </cell>
          <cell r="M380" t="str">
            <v>10:00-12:00</v>
          </cell>
        </row>
        <row r="381">
          <cell r="L381">
            <v>46228</v>
          </cell>
          <cell r="M381" t="str">
            <v>12:15:14:15</v>
          </cell>
        </row>
        <row r="382">
          <cell r="L382">
            <v>46228</v>
          </cell>
          <cell r="M382" t="str">
            <v>14:15-16:15</v>
          </cell>
        </row>
        <row r="383">
          <cell r="L383">
            <v>46228</v>
          </cell>
          <cell r="M383" t="str">
            <v>16:30-18:30</v>
          </cell>
        </row>
        <row r="384">
          <cell r="L384">
            <v>46228</v>
          </cell>
          <cell r="M384" t="str">
            <v>18:30-20:30</v>
          </cell>
        </row>
        <row r="390">
          <cell r="L390">
            <v>46200</v>
          </cell>
          <cell r="M390" t="str">
            <v>19:45-20:45</v>
          </cell>
        </row>
        <row r="391">
          <cell r="L391" t="str">
            <v>28.06.2026</v>
          </cell>
          <cell r="M391" t="str">
            <v>19:45-20:45</v>
          </cell>
        </row>
        <row r="392">
          <cell r="L392">
            <v>46229</v>
          </cell>
          <cell r="M392" t="str">
            <v>8:00-9:00</v>
          </cell>
        </row>
        <row r="393">
          <cell r="L393">
            <v>46229</v>
          </cell>
          <cell r="M393" t="str">
            <v>9:00-10:00</v>
          </cell>
        </row>
        <row r="394">
          <cell r="L394">
            <v>46229</v>
          </cell>
          <cell r="M394" t="str">
            <v>10:00-11:00</v>
          </cell>
        </row>
        <row r="395">
          <cell r="L395">
            <v>46229</v>
          </cell>
          <cell r="M395" t="str">
            <v>11:00-12:00</v>
          </cell>
        </row>
        <row r="396">
          <cell r="L396">
            <v>46229</v>
          </cell>
          <cell r="M396" t="str">
            <v>12:15-13:15</v>
          </cell>
        </row>
        <row r="397">
          <cell r="L397">
            <v>46229</v>
          </cell>
          <cell r="M397" t="str">
            <v>13:15-14:15</v>
          </cell>
        </row>
        <row r="398">
          <cell r="L398">
            <v>46229</v>
          </cell>
          <cell r="M398" t="str">
            <v>14:30-15:30</v>
          </cell>
        </row>
        <row r="399">
          <cell r="L399">
            <v>46229</v>
          </cell>
          <cell r="M399" t="str">
            <v>15:30-16:30</v>
          </cell>
        </row>
        <row r="400">
          <cell r="L400" t="str">
            <v>27.07.2026</v>
          </cell>
          <cell r="M400" t="str">
            <v>15:30-17:30</v>
          </cell>
        </row>
        <row r="401">
          <cell r="L401" t="str">
            <v>27.07.2026</v>
          </cell>
          <cell r="M401" t="str">
            <v>17:30-19:30</v>
          </cell>
        </row>
        <row r="402">
          <cell r="L402" t="str">
            <v>01.08.2026</v>
          </cell>
          <cell r="M402" t="str">
            <v>8:00-10:00</v>
          </cell>
        </row>
        <row r="403">
          <cell r="L403" t="str">
            <v>01.08.2026</v>
          </cell>
          <cell r="M403" t="str">
            <v>10:00-12:00</v>
          </cell>
        </row>
        <row r="404">
          <cell r="L404" t="str">
            <v>01.08.2026</v>
          </cell>
          <cell r="M404" t="str">
            <v>12:15-14:15</v>
          </cell>
        </row>
        <row r="405">
          <cell r="L405" t="str">
            <v>01.08.2026</v>
          </cell>
          <cell r="M405" t="str">
            <v>14:15-16:15</v>
          </cell>
        </row>
        <row r="406">
          <cell r="L406" t="str">
            <v>01.08.2026</v>
          </cell>
          <cell r="M406" t="str">
            <v>16:30-18:30</v>
          </cell>
        </row>
        <row r="407">
          <cell r="L407" t="str">
            <v>01.08.2026</v>
          </cell>
          <cell r="M407" t="str">
            <v>18:30-20:30</v>
          </cell>
        </row>
        <row r="408">
          <cell r="L408" t="str">
            <v>02.08.2026</v>
          </cell>
          <cell r="M408" t="str">
            <v>8:00-10:00</v>
          </cell>
        </row>
        <row r="409">
          <cell r="L409" t="str">
            <v>02.08.2026</v>
          </cell>
          <cell r="M409" t="str">
            <v>10:00-12:00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82"/>
  <sheetViews>
    <sheetView showGridLines="0" tabSelected="1" topLeftCell="A26" workbookViewId="0">
      <selection activeCell="I39" sqref="I39"/>
    </sheetView>
  </sheetViews>
  <sheetFormatPr defaultColWidth="14.44140625" defaultRowHeight="15" customHeight="1" x14ac:dyDescent="0.3"/>
  <cols>
    <col min="1" max="2" width="4.44140625" style="4" customWidth="1"/>
    <col min="3" max="3" width="34.109375" style="4" customWidth="1"/>
    <col min="4" max="4" width="17.88671875" style="4" customWidth="1"/>
    <col min="5" max="5" width="11" style="4" customWidth="1"/>
    <col min="6" max="6" width="9.6640625" style="4" customWidth="1"/>
    <col min="7" max="7" width="17.44140625" style="4" customWidth="1"/>
    <col min="8" max="8" width="16.88671875" style="4" customWidth="1"/>
    <col min="9" max="9" width="24.5546875" style="4" customWidth="1"/>
    <col min="10" max="10" width="36.44140625" style="13" customWidth="1"/>
    <col min="11" max="27" width="9.109375" style="4" customWidth="1"/>
    <col min="28" max="16384" width="14.44140625" style="4"/>
  </cols>
  <sheetData>
    <row r="1" spans="1:27" ht="63.75" customHeight="1" x14ac:dyDescent="0.3">
      <c r="A1" s="2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81.75" customHeight="1" x14ac:dyDescent="0.3">
      <c r="A2" s="2"/>
      <c r="B2" s="2"/>
      <c r="C2" s="19" t="s">
        <v>0</v>
      </c>
      <c r="D2" s="20"/>
      <c r="E2" s="20"/>
      <c r="F2" s="20"/>
      <c r="G2" s="20"/>
      <c r="H2" s="20"/>
      <c r="I2" s="20"/>
      <c r="J2" s="30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45.75" customHeight="1" x14ac:dyDescent="0.3">
      <c r="A3" s="5"/>
      <c r="B3" s="6" t="s">
        <v>1</v>
      </c>
      <c r="C3" s="7" t="s">
        <v>2</v>
      </c>
      <c r="D3" s="8" t="s">
        <v>3</v>
      </c>
      <c r="E3" s="21" t="s">
        <v>4</v>
      </c>
      <c r="F3" s="22"/>
      <c r="G3" s="8" t="s">
        <v>5</v>
      </c>
      <c r="H3" s="8" t="s">
        <v>6</v>
      </c>
      <c r="I3" s="14" t="s">
        <v>7</v>
      </c>
      <c r="J3" s="32" t="s">
        <v>8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x14ac:dyDescent="0.3">
      <c r="A4" s="2"/>
      <c r="B4" s="15" t="s">
        <v>9</v>
      </c>
      <c r="C4" s="23" t="s">
        <v>90</v>
      </c>
      <c r="D4" s="27" t="str">
        <f>[1]Arkusz1!L365</f>
        <v>27.06.2026</v>
      </c>
      <c r="E4" s="26" t="str">
        <f>[1]Arkusz1!M365</f>
        <v>7:00-8:00</v>
      </c>
      <c r="F4" s="18"/>
      <c r="G4" s="10">
        <v>1</v>
      </c>
      <c r="H4" s="10">
        <v>1</v>
      </c>
      <c r="I4" s="10" t="s">
        <v>91</v>
      </c>
      <c r="J4" s="31" t="s">
        <v>89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3">
      <c r="A5" s="2"/>
      <c r="B5" s="15" t="s">
        <v>10</v>
      </c>
      <c r="C5" s="24"/>
      <c r="D5" s="27" t="str">
        <f>[1]Arkusz1!L366</f>
        <v>27.06.2026</v>
      </c>
      <c r="E5" s="26" t="str">
        <f>[1]Arkusz1!M366</f>
        <v>12:30-13:30</v>
      </c>
      <c r="F5" s="18"/>
      <c r="G5" s="10">
        <v>1</v>
      </c>
      <c r="H5" s="10">
        <v>1</v>
      </c>
      <c r="I5" s="10" t="s">
        <v>91</v>
      </c>
      <c r="J5" s="31" t="s">
        <v>89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3">
      <c r="A6" s="2"/>
      <c r="B6" s="15" t="s">
        <v>11</v>
      </c>
      <c r="C6" s="24"/>
      <c r="D6" s="27" t="str">
        <f>[1]Arkusz1!L367</f>
        <v>27.06.2026</v>
      </c>
      <c r="E6" s="26" t="str">
        <f>[1]Arkusz1!M367</f>
        <v>13:30-14:30</v>
      </c>
      <c r="F6" s="18"/>
      <c r="G6" s="10">
        <v>1</v>
      </c>
      <c r="H6" s="10">
        <v>1</v>
      </c>
      <c r="I6" s="10" t="s">
        <v>91</v>
      </c>
      <c r="J6" s="31" t="s">
        <v>89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3">
      <c r="A7" s="2"/>
      <c r="B7" s="15" t="s">
        <v>12</v>
      </c>
      <c r="C7" s="24"/>
      <c r="D7" s="27" t="str">
        <f>[1]Arkusz1!L368</f>
        <v>28.06.2026</v>
      </c>
      <c r="E7" s="26" t="str">
        <f>[1]Arkusz1!M368</f>
        <v>7:00-8:00</v>
      </c>
      <c r="F7" s="18"/>
      <c r="G7" s="10">
        <v>1</v>
      </c>
      <c r="H7" s="10">
        <v>1</v>
      </c>
      <c r="I7" s="10" t="s">
        <v>91</v>
      </c>
      <c r="J7" s="31" t="s">
        <v>89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3">
      <c r="A8" s="2"/>
      <c r="B8" s="15" t="s">
        <v>13</v>
      </c>
      <c r="C8" s="24"/>
      <c r="D8" s="27" t="str">
        <f>[1]Arkusz1!L369</f>
        <v>28.06.2026</v>
      </c>
      <c r="E8" s="26" t="str">
        <f>[1]Arkusz1!M369</f>
        <v>12:30-13:30</v>
      </c>
      <c r="F8" s="18"/>
      <c r="G8" s="10">
        <v>1</v>
      </c>
      <c r="H8" s="10">
        <v>1</v>
      </c>
      <c r="I8" s="10" t="s">
        <v>91</v>
      </c>
      <c r="J8" s="31" t="s">
        <v>89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3">
      <c r="A9" s="2"/>
      <c r="B9" s="15" t="s">
        <v>14</v>
      </c>
      <c r="C9" s="24"/>
      <c r="D9" s="27" t="str">
        <f>[1]Arkusz1!L370</f>
        <v>28.06.2026</v>
      </c>
      <c r="E9" s="26" t="str">
        <f>[1]Arkusz1!M370</f>
        <v>13:30-14:30</v>
      </c>
      <c r="F9" s="18"/>
      <c r="G9" s="10">
        <v>1</v>
      </c>
      <c r="H9" s="10">
        <v>1</v>
      </c>
      <c r="I9" s="10" t="s">
        <v>91</v>
      </c>
      <c r="J9" s="31" t="s">
        <v>89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3">
      <c r="A10" s="2"/>
      <c r="B10" s="15" t="s">
        <v>15</v>
      </c>
      <c r="C10" s="24"/>
      <c r="D10" s="27" t="str">
        <f>[1]Arkusz1!L371</f>
        <v>22.07.2026</v>
      </c>
      <c r="E10" s="26" t="str">
        <f>[1]Arkusz1!M371</f>
        <v>15:30-16:30</v>
      </c>
      <c r="F10" s="18"/>
      <c r="G10" s="10">
        <v>1</v>
      </c>
      <c r="H10" s="10">
        <v>1</v>
      </c>
      <c r="I10" s="10" t="s">
        <v>91</v>
      </c>
      <c r="J10" s="31" t="s">
        <v>89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3">
      <c r="A11" s="2"/>
      <c r="B11" s="15" t="s">
        <v>16</v>
      </c>
      <c r="C11" s="24"/>
      <c r="D11" s="27" t="str">
        <f>[1]Arkusz1!L372</f>
        <v>22.07.2026</v>
      </c>
      <c r="E11" s="26" t="str">
        <f>[1]Arkusz1!M372</f>
        <v>16:30-17:30</v>
      </c>
      <c r="F11" s="18"/>
      <c r="G11" s="10">
        <v>1</v>
      </c>
      <c r="H11" s="10">
        <v>1</v>
      </c>
      <c r="I11" s="10" t="s">
        <v>91</v>
      </c>
      <c r="J11" s="31" t="s">
        <v>89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3">
      <c r="A12" s="2"/>
      <c r="B12" s="15" t="s">
        <v>17</v>
      </c>
      <c r="C12" s="24"/>
      <c r="D12" s="27" t="str">
        <f>[1]Arkusz1!L373</f>
        <v>22.07.2026</v>
      </c>
      <c r="E12" s="26" t="str">
        <f>[1]Arkusz1!M373</f>
        <v>17:30-18:30</v>
      </c>
      <c r="F12" s="18"/>
      <c r="G12" s="10">
        <v>1</v>
      </c>
      <c r="H12" s="10">
        <v>1</v>
      </c>
      <c r="I12" s="10" t="s">
        <v>91</v>
      </c>
      <c r="J12" s="31" t="s">
        <v>89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3">
      <c r="A13" s="2"/>
      <c r="B13" s="15" t="s">
        <v>18</v>
      </c>
      <c r="C13" s="24"/>
      <c r="D13" s="27" t="str">
        <f>[1]Arkusz1!L374</f>
        <v>22.07.2026</v>
      </c>
      <c r="E13" s="26" t="str">
        <f>[1]Arkusz1!M374</f>
        <v>18:45-19:45</v>
      </c>
      <c r="F13" s="18"/>
      <c r="G13" s="10">
        <v>1</v>
      </c>
      <c r="H13" s="10">
        <v>1</v>
      </c>
      <c r="I13" s="10" t="s">
        <v>91</v>
      </c>
      <c r="J13" s="31" t="s">
        <v>89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x14ac:dyDescent="0.3">
      <c r="A14" s="2"/>
      <c r="B14" s="15" t="s">
        <v>19</v>
      </c>
      <c r="C14" s="24"/>
      <c r="D14" s="27" t="str">
        <f>[1]Arkusz1!L375</f>
        <v>23.07.2026</v>
      </c>
      <c r="E14" s="26" t="str">
        <f>[1]Arkusz1!M375</f>
        <v>15:30-17:30</v>
      </c>
      <c r="F14" s="18"/>
      <c r="G14" s="10">
        <v>2</v>
      </c>
      <c r="H14" s="10">
        <v>1</v>
      </c>
      <c r="I14" s="10" t="s">
        <v>91</v>
      </c>
      <c r="J14" s="31" t="s">
        <v>89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x14ac:dyDescent="0.3">
      <c r="A15" s="2"/>
      <c r="B15" s="15" t="s">
        <v>20</v>
      </c>
      <c r="C15" s="24"/>
      <c r="D15" s="27" t="str">
        <f>[1]Arkusz1!L376</f>
        <v>23.07.2026</v>
      </c>
      <c r="E15" s="26" t="str">
        <f>[1]Arkusz1!M376</f>
        <v>17:30-19:30</v>
      </c>
      <c r="F15" s="18"/>
      <c r="G15" s="10">
        <v>2</v>
      </c>
      <c r="H15" s="10">
        <v>1</v>
      </c>
      <c r="I15" s="10" t="s">
        <v>91</v>
      </c>
      <c r="J15" s="31" t="s">
        <v>89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3">
      <c r="A16" s="2"/>
      <c r="B16" s="15" t="s">
        <v>21</v>
      </c>
      <c r="C16" s="24"/>
      <c r="D16" s="27" t="str">
        <f>[1]Arkusz1!L377</f>
        <v>24.07.2026</v>
      </c>
      <c r="E16" s="26" t="str">
        <f>[1]Arkusz1!M377</f>
        <v>15:30-17:30</v>
      </c>
      <c r="F16" s="18"/>
      <c r="G16" s="10">
        <v>2</v>
      </c>
      <c r="H16" s="10">
        <v>1</v>
      </c>
      <c r="I16" s="10" t="s">
        <v>91</v>
      </c>
      <c r="J16" s="31" t="s">
        <v>89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3">
      <c r="A17" s="2"/>
      <c r="B17" s="15" t="s">
        <v>22</v>
      </c>
      <c r="C17" s="24"/>
      <c r="D17" s="27" t="str">
        <f>[1]Arkusz1!L378</f>
        <v>24.07.2026</v>
      </c>
      <c r="E17" s="26" t="str">
        <f>[1]Arkusz1!M378</f>
        <v>17:30-19:30</v>
      </c>
      <c r="F17" s="18"/>
      <c r="G17" s="10">
        <v>2</v>
      </c>
      <c r="H17" s="10">
        <v>1</v>
      </c>
      <c r="I17" s="10" t="s">
        <v>91</v>
      </c>
      <c r="J17" s="31" t="s">
        <v>89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3">
      <c r="A18" s="2"/>
      <c r="B18" s="15" t="s">
        <v>23</v>
      </c>
      <c r="C18" s="24"/>
      <c r="D18" s="27">
        <f>[1]Arkusz1!L379</f>
        <v>46228</v>
      </c>
      <c r="E18" s="26" t="str">
        <f>[1]Arkusz1!M379</f>
        <v>8:00-10:00</v>
      </c>
      <c r="F18" s="18"/>
      <c r="G18" s="10">
        <v>2</v>
      </c>
      <c r="H18" s="10">
        <v>1</v>
      </c>
      <c r="I18" s="10" t="s">
        <v>91</v>
      </c>
      <c r="J18" s="31" t="s">
        <v>89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x14ac:dyDescent="0.3">
      <c r="A19" s="2"/>
      <c r="B19" s="15" t="s">
        <v>24</v>
      </c>
      <c r="C19" s="24"/>
      <c r="D19" s="27">
        <f>[1]Arkusz1!L380</f>
        <v>46228</v>
      </c>
      <c r="E19" s="26" t="str">
        <f>[1]Arkusz1!M380</f>
        <v>10:00-12:00</v>
      </c>
      <c r="F19" s="18"/>
      <c r="G19" s="10">
        <v>2</v>
      </c>
      <c r="H19" s="10">
        <v>1</v>
      </c>
      <c r="I19" s="10" t="s">
        <v>91</v>
      </c>
      <c r="J19" s="31" t="s">
        <v>89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x14ac:dyDescent="0.3">
      <c r="A20" s="2"/>
      <c r="B20" s="15" t="s">
        <v>25</v>
      </c>
      <c r="C20" s="24"/>
      <c r="D20" s="27">
        <f>[1]Arkusz1!L381</f>
        <v>46228</v>
      </c>
      <c r="E20" s="26" t="str">
        <f>[1]Arkusz1!M381</f>
        <v>12:15:14:15</v>
      </c>
      <c r="F20" s="18"/>
      <c r="G20" s="10">
        <v>2</v>
      </c>
      <c r="H20" s="10">
        <v>1</v>
      </c>
      <c r="I20" s="10" t="s">
        <v>91</v>
      </c>
      <c r="J20" s="31" t="s">
        <v>89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3">
      <c r="A21" s="2"/>
      <c r="B21" s="15" t="s">
        <v>26</v>
      </c>
      <c r="C21" s="24"/>
      <c r="D21" s="28">
        <f>[1]Arkusz1!L382</f>
        <v>46228</v>
      </c>
      <c r="E21" s="26" t="str">
        <f>[1]Arkusz1!M382</f>
        <v>14:15-16:15</v>
      </c>
      <c r="F21" s="18"/>
      <c r="G21" s="10">
        <v>2</v>
      </c>
      <c r="H21" s="10">
        <v>1</v>
      </c>
      <c r="I21" s="10" t="s">
        <v>91</v>
      </c>
      <c r="J21" s="31" t="s">
        <v>89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3">
      <c r="A22" s="2"/>
      <c r="B22" s="15" t="s">
        <v>27</v>
      </c>
      <c r="C22" s="24"/>
      <c r="D22" s="28">
        <f>[1]Arkusz1!L383</f>
        <v>46228</v>
      </c>
      <c r="E22" s="26" t="str">
        <f>[1]Arkusz1!M383</f>
        <v>16:30-18:30</v>
      </c>
      <c r="F22" s="18"/>
      <c r="G22" s="10">
        <v>2</v>
      </c>
      <c r="H22" s="10">
        <v>1</v>
      </c>
      <c r="I22" s="10" t="s">
        <v>91</v>
      </c>
      <c r="J22" s="31" t="s">
        <v>89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3">
      <c r="A23" s="2"/>
      <c r="B23" s="15" t="s">
        <v>28</v>
      </c>
      <c r="C23" s="24"/>
      <c r="D23" s="28">
        <f>[1]Arkusz1!L384</f>
        <v>46228</v>
      </c>
      <c r="E23" s="26" t="str">
        <f>[1]Arkusz1!M384</f>
        <v>18:30-20:30</v>
      </c>
      <c r="F23" s="18"/>
      <c r="G23" s="10">
        <v>2</v>
      </c>
      <c r="H23" s="10">
        <v>1</v>
      </c>
      <c r="I23" s="10" t="s">
        <v>91</v>
      </c>
      <c r="J23" s="31" t="s">
        <v>89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3">
      <c r="A24" s="2"/>
      <c r="B24" s="16" t="s">
        <v>29</v>
      </c>
      <c r="C24" s="24"/>
      <c r="D24" s="28">
        <f>[1]Arkusz1!L390</f>
        <v>46200</v>
      </c>
      <c r="E24" s="29" t="str">
        <f>[1]Arkusz1!M390</f>
        <v>19:45-20:45</v>
      </c>
      <c r="F24" s="18"/>
      <c r="G24" s="12">
        <v>1</v>
      </c>
      <c r="H24" s="10">
        <v>1</v>
      </c>
      <c r="I24" s="10" t="s">
        <v>91</v>
      </c>
      <c r="J24" s="31" t="s">
        <v>89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3">
      <c r="A25" s="2"/>
      <c r="B25" s="16" t="s">
        <v>30</v>
      </c>
      <c r="C25" s="24"/>
      <c r="D25" s="28" t="str">
        <f>[1]Arkusz1!L391</f>
        <v>28.06.2026</v>
      </c>
      <c r="E25" s="29" t="str">
        <f>[1]Arkusz1!M391</f>
        <v>19:45-20:45</v>
      </c>
      <c r="F25" s="18"/>
      <c r="G25" s="12">
        <v>1</v>
      </c>
      <c r="H25" s="10">
        <v>1</v>
      </c>
      <c r="I25" s="10" t="s">
        <v>91</v>
      </c>
      <c r="J25" s="31" t="s">
        <v>89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3">
      <c r="A26" s="2"/>
      <c r="B26" s="16" t="s">
        <v>31</v>
      </c>
      <c r="C26" s="24"/>
      <c r="D26" s="28">
        <f>[1]Arkusz1!L392</f>
        <v>46229</v>
      </c>
      <c r="E26" s="29" t="str">
        <f>[1]Arkusz1!M392</f>
        <v>8:00-9:00</v>
      </c>
      <c r="F26" s="18"/>
      <c r="G26" s="12">
        <v>1</v>
      </c>
      <c r="H26" s="10">
        <v>1</v>
      </c>
      <c r="I26" s="10" t="s">
        <v>91</v>
      </c>
      <c r="J26" s="31" t="s">
        <v>89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3">
      <c r="A27" s="2"/>
      <c r="B27" s="16" t="s">
        <v>32</v>
      </c>
      <c r="C27" s="24"/>
      <c r="D27" s="27">
        <f>[1]Arkusz1!L393</f>
        <v>46229</v>
      </c>
      <c r="E27" s="29" t="str">
        <f>[1]Arkusz1!M393</f>
        <v>9:00-10:00</v>
      </c>
      <c r="F27" s="18"/>
      <c r="G27" s="10">
        <v>1</v>
      </c>
      <c r="H27" s="10">
        <v>1</v>
      </c>
      <c r="I27" s="10" t="s">
        <v>91</v>
      </c>
      <c r="J27" s="31" t="s">
        <v>89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3">
      <c r="A28" s="2"/>
      <c r="B28" s="16" t="s">
        <v>33</v>
      </c>
      <c r="C28" s="24"/>
      <c r="D28" s="27">
        <f>[1]Arkusz1!L394</f>
        <v>46229</v>
      </c>
      <c r="E28" s="29" t="str">
        <f>[1]Arkusz1!M394</f>
        <v>10:00-11:00</v>
      </c>
      <c r="F28" s="18"/>
      <c r="G28" s="10">
        <v>1</v>
      </c>
      <c r="H28" s="10">
        <v>1</v>
      </c>
      <c r="I28" s="10" t="s">
        <v>91</v>
      </c>
      <c r="J28" s="31" t="s">
        <v>89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3">
      <c r="A29" s="2"/>
      <c r="B29" s="16" t="s">
        <v>34</v>
      </c>
      <c r="C29" s="24"/>
      <c r="D29" s="27">
        <f>[1]Arkusz1!L395</f>
        <v>46229</v>
      </c>
      <c r="E29" s="29" t="str">
        <f>[1]Arkusz1!M395</f>
        <v>11:00-12:00</v>
      </c>
      <c r="F29" s="18"/>
      <c r="G29" s="10">
        <v>1</v>
      </c>
      <c r="H29" s="10">
        <v>1</v>
      </c>
      <c r="I29" s="10" t="s">
        <v>91</v>
      </c>
      <c r="J29" s="31" t="s">
        <v>89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x14ac:dyDescent="0.3">
      <c r="A30" s="2"/>
      <c r="B30" s="16" t="s">
        <v>35</v>
      </c>
      <c r="C30" s="24"/>
      <c r="D30" s="27">
        <f>[1]Arkusz1!L396</f>
        <v>46229</v>
      </c>
      <c r="E30" s="29" t="str">
        <f>[1]Arkusz1!M396</f>
        <v>12:15-13:15</v>
      </c>
      <c r="F30" s="18"/>
      <c r="G30" s="10">
        <v>1</v>
      </c>
      <c r="H30" s="10">
        <v>1</v>
      </c>
      <c r="I30" s="10" t="s">
        <v>91</v>
      </c>
      <c r="J30" s="31" t="s">
        <v>89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x14ac:dyDescent="0.3">
      <c r="A31" s="2"/>
      <c r="B31" s="16" t="s">
        <v>36</v>
      </c>
      <c r="C31" s="24"/>
      <c r="D31" s="27">
        <f>[1]Arkusz1!L397</f>
        <v>46229</v>
      </c>
      <c r="E31" s="29" t="str">
        <f>[1]Arkusz1!M397</f>
        <v>13:15-14:15</v>
      </c>
      <c r="F31" s="18"/>
      <c r="G31" s="10">
        <v>1</v>
      </c>
      <c r="H31" s="10">
        <v>1</v>
      </c>
      <c r="I31" s="10" t="s">
        <v>91</v>
      </c>
      <c r="J31" s="31" t="s">
        <v>89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x14ac:dyDescent="0.3">
      <c r="A32" s="2"/>
      <c r="B32" s="16" t="s">
        <v>37</v>
      </c>
      <c r="C32" s="24"/>
      <c r="D32" s="27">
        <f>[1]Arkusz1!L398</f>
        <v>46229</v>
      </c>
      <c r="E32" s="29" t="str">
        <f>[1]Arkusz1!M398</f>
        <v>14:30-15:30</v>
      </c>
      <c r="F32" s="18"/>
      <c r="G32" s="10">
        <v>1</v>
      </c>
      <c r="H32" s="10">
        <v>1</v>
      </c>
      <c r="I32" s="10" t="s">
        <v>91</v>
      </c>
      <c r="J32" s="31" t="s">
        <v>89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3">
      <c r="A33" s="2"/>
      <c r="B33" s="16" t="s">
        <v>38</v>
      </c>
      <c r="C33" s="24"/>
      <c r="D33" s="27">
        <f>[1]Arkusz1!L399</f>
        <v>46229</v>
      </c>
      <c r="E33" s="29" t="str">
        <f>[1]Arkusz1!M399</f>
        <v>15:30-16:30</v>
      </c>
      <c r="F33" s="18"/>
      <c r="G33" s="10">
        <v>1</v>
      </c>
      <c r="H33" s="10">
        <v>1</v>
      </c>
      <c r="I33" s="10" t="s">
        <v>91</v>
      </c>
      <c r="J33" s="31" t="s">
        <v>89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3">
      <c r="A34" s="2"/>
      <c r="B34" s="16" t="s">
        <v>39</v>
      </c>
      <c r="C34" s="24"/>
      <c r="D34" s="27" t="str">
        <f>[1]Arkusz1!L400</f>
        <v>27.07.2026</v>
      </c>
      <c r="E34" s="29" t="str">
        <f>[1]Arkusz1!M400</f>
        <v>15:30-17:30</v>
      </c>
      <c r="F34" s="18"/>
      <c r="G34" s="10">
        <v>2</v>
      </c>
      <c r="H34" s="10">
        <v>1</v>
      </c>
      <c r="I34" s="10" t="s">
        <v>91</v>
      </c>
      <c r="J34" s="31" t="s">
        <v>89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3">
      <c r="A35" s="2"/>
      <c r="B35" s="16" t="s">
        <v>40</v>
      </c>
      <c r="C35" s="24"/>
      <c r="D35" s="27" t="str">
        <f>[1]Arkusz1!L401</f>
        <v>27.07.2026</v>
      </c>
      <c r="E35" s="29" t="str">
        <f>[1]Arkusz1!M401</f>
        <v>17:30-19:30</v>
      </c>
      <c r="F35" s="18"/>
      <c r="G35" s="10">
        <v>2</v>
      </c>
      <c r="H35" s="10">
        <v>1</v>
      </c>
      <c r="I35" s="10" t="s">
        <v>91</v>
      </c>
      <c r="J35" s="31" t="s">
        <v>89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3">
      <c r="A36" s="2"/>
      <c r="B36" s="16" t="s">
        <v>41</v>
      </c>
      <c r="C36" s="24"/>
      <c r="D36" s="27" t="str">
        <f>[1]Arkusz1!L402</f>
        <v>01.08.2026</v>
      </c>
      <c r="E36" s="29" t="str">
        <f>[1]Arkusz1!M402</f>
        <v>8:00-10:00</v>
      </c>
      <c r="F36" s="18"/>
      <c r="G36" s="10">
        <v>2</v>
      </c>
      <c r="H36" s="10">
        <v>1</v>
      </c>
      <c r="I36" s="10" t="s">
        <v>91</v>
      </c>
      <c r="J36" s="31" t="s">
        <v>89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3">
      <c r="A37" s="2"/>
      <c r="B37" s="16" t="s">
        <v>42</v>
      </c>
      <c r="C37" s="24"/>
      <c r="D37" s="27" t="str">
        <f>[1]Arkusz1!L403</f>
        <v>01.08.2026</v>
      </c>
      <c r="E37" s="29" t="str">
        <f>[1]Arkusz1!M403</f>
        <v>10:00-12:00</v>
      </c>
      <c r="F37" s="18"/>
      <c r="G37" s="10">
        <v>2</v>
      </c>
      <c r="H37" s="10">
        <v>1</v>
      </c>
      <c r="I37" s="10" t="s">
        <v>91</v>
      </c>
      <c r="J37" s="31" t="s">
        <v>89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3">
      <c r="A38" s="2"/>
      <c r="B38" s="16" t="s">
        <v>43</v>
      </c>
      <c r="C38" s="24"/>
      <c r="D38" s="27" t="str">
        <f>[1]Arkusz1!L404</f>
        <v>01.08.2026</v>
      </c>
      <c r="E38" s="29" t="str">
        <f>[1]Arkusz1!M404</f>
        <v>12:15-14:15</v>
      </c>
      <c r="F38" s="18"/>
      <c r="G38" s="10">
        <v>2</v>
      </c>
      <c r="H38" s="10">
        <v>1</v>
      </c>
      <c r="I38" s="10" t="s">
        <v>91</v>
      </c>
      <c r="J38" s="31" t="s">
        <v>89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3">
      <c r="A39" s="2"/>
      <c r="B39" s="16" t="s">
        <v>44</v>
      </c>
      <c r="C39" s="24"/>
      <c r="D39" s="27" t="str">
        <f>[1]Arkusz1!L405</f>
        <v>01.08.2026</v>
      </c>
      <c r="E39" s="29" t="str">
        <f>[1]Arkusz1!M405</f>
        <v>14:15-16:15</v>
      </c>
      <c r="F39" s="18"/>
      <c r="G39" s="10">
        <v>2</v>
      </c>
      <c r="H39" s="10">
        <v>1</v>
      </c>
      <c r="I39" s="10" t="s">
        <v>91</v>
      </c>
      <c r="J39" s="31" t="s">
        <v>89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3">
      <c r="A40" s="2"/>
      <c r="B40" s="16" t="s">
        <v>45</v>
      </c>
      <c r="C40" s="24"/>
      <c r="D40" s="27" t="str">
        <f>[1]Arkusz1!L406</f>
        <v>01.08.2026</v>
      </c>
      <c r="E40" s="29" t="str">
        <f>[1]Arkusz1!M406</f>
        <v>16:30-18:30</v>
      </c>
      <c r="F40" s="18"/>
      <c r="G40" s="10">
        <v>2</v>
      </c>
      <c r="H40" s="10">
        <v>1</v>
      </c>
      <c r="I40" s="10" t="s">
        <v>91</v>
      </c>
      <c r="J40" s="31" t="s">
        <v>89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3">
      <c r="A41" s="2"/>
      <c r="B41" s="16" t="s">
        <v>46</v>
      </c>
      <c r="C41" s="24"/>
      <c r="D41" s="27" t="str">
        <f>[1]Arkusz1!L407</f>
        <v>01.08.2026</v>
      </c>
      <c r="E41" s="29" t="str">
        <f>[1]Arkusz1!M407</f>
        <v>18:30-20:30</v>
      </c>
      <c r="F41" s="18"/>
      <c r="G41" s="10">
        <v>2</v>
      </c>
      <c r="H41" s="10">
        <v>1</v>
      </c>
      <c r="I41" s="10" t="s">
        <v>91</v>
      </c>
      <c r="J41" s="31" t="s">
        <v>89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3">
      <c r="A42" s="2"/>
      <c r="B42" s="16" t="s">
        <v>47</v>
      </c>
      <c r="C42" s="24"/>
      <c r="D42" s="27" t="str">
        <f>[1]Arkusz1!L408</f>
        <v>02.08.2026</v>
      </c>
      <c r="E42" s="29" t="str">
        <f>[1]Arkusz1!M408</f>
        <v>8:00-10:00</v>
      </c>
      <c r="F42" s="18"/>
      <c r="G42" s="10">
        <v>2</v>
      </c>
      <c r="H42" s="10">
        <v>1</v>
      </c>
      <c r="I42" s="10" t="s">
        <v>91</v>
      </c>
      <c r="J42" s="31" t="s">
        <v>89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3">
      <c r="A43" s="2"/>
      <c r="B43" s="16" t="s">
        <v>48</v>
      </c>
      <c r="C43" s="24"/>
      <c r="D43" s="27" t="str">
        <f>[1]Arkusz1!L409</f>
        <v>02.08.2026</v>
      </c>
      <c r="E43" s="29" t="str">
        <f>[1]Arkusz1!M409</f>
        <v>10:00-12:00</v>
      </c>
      <c r="F43" s="18"/>
      <c r="G43" s="10">
        <v>2</v>
      </c>
      <c r="H43" s="10">
        <v>1</v>
      </c>
      <c r="I43" s="10" t="s">
        <v>91</v>
      </c>
      <c r="J43" s="31" t="s">
        <v>89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3">
      <c r="A44" s="2"/>
      <c r="B44" s="9" t="s">
        <v>49</v>
      </c>
      <c r="C44" s="24"/>
      <c r="D44" s="27"/>
      <c r="E44" s="17"/>
      <c r="F44" s="18"/>
      <c r="G44" s="10"/>
      <c r="H44" s="10">
        <v>1</v>
      </c>
      <c r="I44" s="10"/>
      <c r="J44" s="1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3">
      <c r="A45" s="2"/>
      <c r="B45" s="9" t="s">
        <v>50</v>
      </c>
      <c r="C45" s="24"/>
      <c r="D45" s="27"/>
      <c r="E45" s="17"/>
      <c r="F45" s="18"/>
      <c r="G45" s="10"/>
      <c r="H45" s="10">
        <v>1</v>
      </c>
      <c r="I45" s="10"/>
      <c r="J45" s="1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3">
      <c r="A46" s="2"/>
      <c r="B46" s="9" t="s">
        <v>51</v>
      </c>
      <c r="C46" s="24"/>
      <c r="D46" s="27"/>
      <c r="E46" s="17"/>
      <c r="F46" s="18"/>
      <c r="G46" s="10"/>
      <c r="H46" s="10">
        <v>1</v>
      </c>
      <c r="I46" s="10"/>
      <c r="J46" s="1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3">
      <c r="A47" s="2"/>
      <c r="B47" s="9" t="s">
        <v>52</v>
      </c>
      <c r="C47" s="24"/>
      <c r="D47" s="27"/>
      <c r="E47" s="17"/>
      <c r="F47" s="18"/>
      <c r="G47" s="10"/>
      <c r="H47" s="10">
        <v>1</v>
      </c>
      <c r="I47" s="10"/>
      <c r="J47" s="1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3">
      <c r="A48" s="2"/>
      <c r="B48" s="9" t="s">
        <v>53</v>
      </c>
      <c r="C48" s="24"/>
      <c r="D48" s="27"/>
      <c r="E48" s="17"/>
      <c r="F48" s="18"/>
      <c r="G48" s="10"/>
      <c r="H48" s="10">
        <v>1</v>
      </c>
      <c r="I48" s="10"/>
      <c r="J48" s="1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3">
      <c r="A49" s="2"/>
      <c r="B49" s="9" t="s">
        <v>54</v>
      </c>
      <c r="C49" s="24"/>
      <c r="D49" s="27"/>
      <c r="E49" s="17"/>
      <c r="F49" s="18"/>
      <c r="G49" s="10"/>
      <c r="H49" s="10">
        <v>1</v>
      </c>
      <c r="I49" s="10"/>
      <c r="J49" s="1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3">
      <c r="A50" s="2"/>
      <c r="B50" s="9" t="s">
        <v>55</v>
      </c>
      <c r="C50" s="24"/>
      <c r="D50" s="27"/>
      <c r="E50" s="17"/>
      <c r="F50" s="18"/>
      <c r="G50" s="10"/>
      <c r="H50" s="10">
        <v>1</v>
      </c>
      <c r="I50" s="10"/>
      <c r="J50" s="1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3">
      <c r="A51" s="2"/>
      <c r="B51" s="9" t="s">
        <v>56</v>
      </c>
      <c r="C51" s="24"/>
      <c r="D51" s="27"/>
      <c r="E51" s="17"/>
      <c r="F51" s="18"/>
      <c r="G51" s="10"/>
      <c r="H51" s="10">
        <v>1</v>
      </c>
      <c r="I51" s="10"/>
      <c r="J51" s="1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3">
      <c r="A52" s="2"/>
      <c r="B52" s="9" t="s">
        <v>57</v>
      </c>
      <c r="C52" s="24"/>
      <c r="D52" s="27"/>
      <c r="E52" s="17"/>
      <c r="F52" s="18"/>
      <c r="G52" s="10"/>
      <c r="H52" s="10">
        <v>1</v>
      </c>
      <c r="I52" s="10"/>
      <c r="J52" s="1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3">
      <c r="A53" s="2"/>
      <c r="B53" s="9" t="s">
        <v>58</v>
      </c>
      <c r="C53" s="24"/>
      <c r="D53" s="27"/>
      <c r="E53" s="17"/>
      <c r="F53" s="18"/>
      <c r="G53" s="10"/>
      <c r="H53" s="10">
        <v>1</v>
      </c>
      <c r="I53" s="10"/>
      <c r="J53" s="1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3">
      <c r="A54" s="2"/>
      <c r="B54" s="9" t="s">
        <v>59</v>
      </c>
      <c r="C54" s="24"/>
      <c r="D54" s="27"/>
      <c r="E54" s="17"/>
      <c r="F54" s="18"/>
      <c r="G54" s="10"/>
      <c r="H54" s="10">
        <v>1</v>
      </c>
      <c r="I54" s="10"/>
      <c r="J54" s="1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3">
      <c r="A55" s="2"/>
      <c r="B55" s="9" t="s">
        <v>60</v>
      </c>
      <c r="C55" s="24"/>
      <c r="D55" s="27"/>
      <c r="E55" s="17"/>
      <c r="F55" s="18"/>
      <c r="G55" s="10"/>
      <c r="H55" s="10">
        <v>1</v>
      </c>
      <c r="I55" s="10"/>
      <c r="J55" s="1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3">
      <c r="A56" s="2"/>
      <c r="B56" s="9" t="s">
        <v>61</v>
      </c>
      <c r="C56" s="24"/>
      <c r="D56" s="27"/>
      <c r="E56" s="17"/>
      <c r="F56" s="18"/>
      <c r="G56" s="10"/>
      <c r="H56" s="10">
        <v>1</v>
      </c>
      <c r="I56" s="10"/>
      <c r="J56" s="1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3">
      <c r="A57" s="2"/>
      <c r="B57" s="9" t="s">
        <v>62</v>
      </c>
      <c r="C57" s="24"/>
      <c r="D57" s="27"/>
      <c r="E57" s="17"/>
      <c r="F57" s="18"/>
      <c r="G57" s="10"/>
      <c r="H57" s="10">
        <v>1</v>
      </c>
      <c r="I57" s="10"/>
      <c r="J57" s="1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3">
      <c r="A58" s="2"/>
      <c r="B58" s="9" t="s">
        <v>63</v>
      </c>
      <c r="C58" s="24"/>
      <c r="D58" s="27"/>
      <c r="E58" s="17"/>
      <c r="F58" s="18"/>
      <c r="G58" s="10"/>
      <c r="H58" s="10">
        <v>1</v>
      </c>
      <c r="I58" s="10"/>
      <c r="J58" s="1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3">
      <c r="A59" s="2"/>
      <c r="B59" s="9" t="s">
        <v>64</v>
      </c>
      <c r="C59" s="24"/>
      <c r="D59" s="27"/>
      <c r="E59" s="17"/>
      <c r="F59" s="18"/>
      <c r="G59" s="10"/>
      <c r="H59" s="10">
        <v>1</v>
      </c>
      <c r="I59" s="10"/>
      <c r="J59" s="1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3">
      <c r="A60" s="2"/>
      <c r="B60" s="9" t="s">
        <v>65</v>
      </c>
      <c r="C60" s="24"/>
      <c r="D60" s="27"/>
      <c r="E60" s="17"/>
      <c r="F60" s="18"/>
      <c r="G60" s="10"/>
      <c r="H60" s="10">
        <v>1</v>
      </c>
      <c r="I60" s="10"/>
      <c r="J60" s="1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3">
      <c r="A61" s="2"/>
      <c r="B61" s="9" t="s">
        <v>66</v>
      </c>
      <c r="C61" s="24"/>
      <c r="D61" s="27"/>
      <c r="E61" s="17"/>
      <c r="F61" s="18"/>
      <c r="G61" s="10"/>
      <c r="H61" s="10">
        <v>1</v>
      </c>
      <c r="I61" s="10"/>
      <c r="J61" s="1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3">
      <c r="A62" s="2"/>
      <c r="B62" s="9" t="s">
        <v>67</v>
      </c>
      <c r="C62" s="24"/>
      <c r="D62" s="27"/>
      <c r="E62" s="17"/>
      <c r="F62" s="18"/>
      <c r="G62" s="10"/>
      <c r="H62" s="10">
        <v>1</v>
      </c>
      <c r="I62" s="10"/>
      <c r="J62" s="1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3">
      <c r="A63" s="2"/>
      <c r="B63" s="9" t="s">
        <v>68</v>
      </c>
      <c r="C63" s="24"/>
      <c r="D63" s="27"/>
      <c r="E63" s="17"/>
      <c r="F63" s="18"/>
      <c r="G63" s="10"/>
      <c r="H63" s="10">
        <v>1</v>
      </c>
      <c r="I63" s="10"/>
      <c r="J63" s="1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3">
      <c r="A64" s="2"/>
      <c r="B64" s="9" t="s">
        <v>69</v>
      </c>
      <c r="C64" s="24"/>
      <c r="D64" s="27"/>
      <c r="E64" s="17"/>
      <c r="F64" s="18"/>
      <c r="G64" s="10"/>
      <c r="H64" s="10">
        <v>1</v>
      </c>
      <c r="I64" s="10"/>
      <c r="J64" s="1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3">
      <c r="A65" s="2"/>
      <c r="B65" s="9" t="s">
        <v>70</v>
      </c>
      <c r="C65" s="24"/>
      <c r="D65" s="27"/>
      <c r="E65" s="17"/>
      <c r="F65" s="18"/>
      <c r="G65" s="10"/>
      <c r="H65" s="10">
        <v>1</v>
      </c>
      <c r="I65" s="10"/>
      <c r="J65" s="1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3">
      <c r="A66" s="2"/>
      <c r="B66" s="9" t="s">
        <v>71</v>
      </c>
      <c r="C66" s="24"/>
      <c r="D66" s="27"/>
      <c r="E66" s="17"/>
      <c r="F66" s="18"/>
      <c r="G66" s="10"/>
      <c r="H66" s="10">
        <v>1</v>
      </c>
      <c r="I66" s="10"/>
      <c r="J66" s="1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3">
      <c r="A67" s="2"/>
      <c r="B67" s="9" t="s">
        <v>72</v>
      </c>
      <c r="C67" s="24"/>
      <c r="D67" s="27"/>
      <c r="E67" s="17"/>
      <c r="F67" s="18"/>
      <c r="G67" s="10"/>
      <c r="H67" s="10">
        <v>1</v>
      </c>
      <c r="I67" s="10"/>
      <c r="J67" s="1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3">
      <c r="A68" s="2"/>
      <c r="B68" s="9" t="s">
        <v>73</v>
      </c>
      <c r="C68" s="24"/>
      <c r="D68" s="27"/>
      <c r="E68" s="17"/>
      <c r="F68" s="18"/>
      <c r="G68" s="10"/>
      <c r="H68" s="10">
        <v>1</v>
      </c>
      <c r="I68" s="10"/>
      <c r="J68" s="11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3">
      <c r="A69" s="2"/>
      <c r="B69" s="9" t="s">
        <v>74</v>
      </c>
      <c r="C69" s="24"/>
      <c r="D69" s="27"/>
      <c r="E69" s="17"/>
      <c r="F69" s="18"/>
      <c r="G69" s="10"/>
      <c r="H69" s="10">
        <v>1</v>
      </c>
      <c r="I69" s="10"/>
      <c r="J69" s="1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3">
      <c r="A70" s="2"/>
      <c r="B70" s="9" t="s">
        <v>75</v>
      </c>
      <c r="C70" s="24"/>
      <c r="D70" s="27"/>
      <c r="E70" s="17"/>
      <c r="F70" s="18"/>
      <c r="G70" s="10"/>
      <c r="H70" s="10">
        <v>1</v>
      </c>
      <c r="I70" s="10"/>
      <c r="J70" s="1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3">
      <c r="A71" s="2"/>
      <c r="B71" s="9" t="s">
        <v>76</v>
      </c>
      <c r="C71" s="24"/>
      <c r="D71" s="27"/>
      <c r="E71" s="17"/>
      <c r="F71" s="18"/>
      <c r="G71" s="10"/>
      <c r="H71" s="10">
        <v>1</v>
      </c>
      <c r="I71" s="10"/>
      <c r="J71" s="1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x14ac:dyDescent="0.3">
      <c r="A72" s="2"/>
      <c r="B72" s="9" t="s">
        <v>77</v>
      </c>
      <c r="C72" s="24"/>
      <c r="D72" s="27"/>
      <c r="E72" s="17"/>
      <c r="F72" s="18"/>
      <c r="G72" s="10"/>
      <c r="H72" s="10">
        <v>1</v>
      </c>
      <c r="I72" s="10"/>
      <c r="J72" s="1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3">
      <c r="A73" s="2"/>
      <c r="B73" s="9" t="s">
        <v>78</v>
      </c>
      <c r="C73" s="24"/>
      <c r="D73" s="27"/>
      <c r="E73" s="17"/>
      <c r="F73" s="18"/>
      <c r="G73" s="10"/>
      <c r="H73" s="10">
        <v>1</v>
      </c>
      <c r="I73" s="10"/>
      <c r="J73" s="1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3">
      <c r="A74" s="2"/>
      <c r="B74" s="9" t="s">
        <v>79</v>
      </c>
      <c r="C74" s="24"/>
      <c r="D74" s="27"/>
      <c r="E74" s="17"/>
      <c r="F74" s="18"/>
      <c r="G74" s="10"/>
      <c r="H74" s="10">
        <v>1</v>
      </c>
      <c r="I74" s="10"/>
      <c r="J74" s="1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3">
      <c r="A75" s="2"/>
      <c r="B75" s="9" t="s">
        <v>80</v>
      </c>
      <c r="C75" s="24"/>
      <c r="D75" s="27"/>
      <c r="E75" s="17"/>
      <c r="F75" s="18"/>
      <c r="G75" s="10"/>
      <c r="H75" s="10">
        <v>1</v>
      </c>
      <c r="I75" s="10"/>
      <c r="J75" s="1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x14ac:dyDescent="0.3">
      <c r="A76" s="2"/>
      <c r="B76" s="9" t="s">
        <v>81</v>
      </c>
      <c r="C76" s="24"/>
      <c r="D76" s="27"/>
      <c r="E76" s="17"/>
      <c r="F76" s="18"/>
      <c r="G76" s="10"/>
      <c r="H76" s="10">
        <v>1</v>
      </c>
      <c r="I76" s="10"/>
      <c r="J76" s="1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3">
      <c r="A77" s="2"/>
      <c r="B77" s="9" t="s">
        <v>82</v>
      </c>
      <c r="C77" s="24"/>
      <c r="D77" s="1"/>
      <c r="E77" s="17"/>
      <c r="F77" s="18"/>
      <c r="G77" s="10"/>
      <c r="H77" s="10">
        <v>1</v>
      </c>
      <c r="I77" s="10"/>
      <c r="J77" s="1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x14ac:dyDescent="0.3">
      <c r="A78" s="2"/>
      <c r="B78" s="9" t="s">
        <v>83</v>
      </c>
      <c r="C78" s="24"/>
      <c r="D78" s="1"/>
      <c r="E78" s="17"/>
      <c r="F78" s="18"/>
      <c r="G78" s="10"/>
      <c r="H78" s="10">
        <v>1</v>
      </c>
      <c r="I78" s="10"/>
      <c r="J78" s="1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x14ac:dyDescent="0.3">
      <c r="A79" s="2"/>
      <c r="B79" s="9" t="s">
        <v>84</v>
      </c>
      <c r="C79" s="24"/>
      <c r="D79" s="1"/>
      <c r="E79" s="17"/>
      <c r="F79" s="18"/>
      <c r="G79" s="10"/>
      <c r="H79" s="10">
        <v>1</v>
      </c>
      <c r="I79" s="10"/>
      <c r="J79" s="1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3">
      <c r="A80" s="2"/>
      <c r="B80" s="9" t="s">
        <v>85</v>
      </c>
      <c r="C80" s="24"/>
      <c r="D80" s="1"/>
      <c r="E80" s="17"/>
      <c r="F80" s="18"/>
      <c r="G80" s="10"/>
      <c r="H80" s="10">
        <v>1</v>
      </c>
      <c r="I80" s="10"/>
      <c r="J80" s="1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3">
      <c r="A81" s="2"/>
      <c r="B81" s="9" t="s">
        <v>86</v>
      </c>
      <c r="C81" s="24"/>
      <c r="D81" s="1"/>
      <c r="E81" s="17"/>
      <c r="F81" s="18"/>
      <c r="G81" s="10"/>
      <c r="H81" s="10">
        <v>1</v>
      </c>
      <c r="I81" s="10"/>
      <c r="J81" s="1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3">
      <c r="A82" s="2"/>
      <c r="B82" s="9" t="s">
        <v>87</v>
      </c>
      <c r="C82" s="24"/>
      <c r="D82" s="1"/>
      <c r="E82" s="17"/>
      <c r="F82" s="18"/>
      <c r="G82" s="10"/>
      <c r="H82" s="10">
        <v>1</v>
      </c>
      <c r="I82" s="10"/>
      <c r="J82" s="1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3">
      <c r="A83" s="2"/>
      <c r="B83" s="9" t="s">
        <v>88</v>
      </c>
      <c r="C83" s="25"/>
      <c r="D83" s="1"/>
      <c r="E83" s="17"/>
      <c r="F83" s="18"/>
      <c r="G83" s="10"/>
      <c r="H83" s="10">
        <v>1</v>
      </c>
      <c r="I83" s="10"/>
      <c r="J83" s="11" t="s">
        <v>89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3"/>
    <row r="120" spans="1:27" ht="15.75" customHeight="1" x14ac:dyDescent="0.3"/>
    <row r="121" spans="1:27" ht="15.75" customHeight="1" x14ac:dyDescent="0.3"/>
    <row r="122" spans="1:27" ht="15.75" customHeight="1" x14ac:dyDescent="0.3"/>
    <row r="123" spans="1:27" ht="15.75" customHeight="1" x14ac:dyDescent="0.3"/>
    <row r="124" spans="1:27" ht="15.75" customHeight="1" x14ac:dyDescent="0.3"/>
    <row r="125" spans="1:27" ht="15.75" customHeight="1" x14ac:dyDescent="0.3"/>
    <row r="126" spans="1:27" ht="15.75" customHeight="1" x14ac:dyDescent="0.3"/>
    <row r="127" spans="1:27" ht="15.75" customHeight="1" x14ac:dyDescent="0.3"/>
    <row r="128" spans="1:27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</sheetData>
  <mergeCells count="83">
    <mergeCell ref="C2:J2"/>
    <mergeCell ref="E3:F3"/>
    <mergeCell ref="C4:C83"/>
    <mergeCell ref="E4:F4"/>
    <mergeCell ref="E5:F5"/>
    <mergeCell ref="E7:F7"/>
    <mergeCell ref="E6:F6"/>
    <mergeCell ref="E11:F11"/>
    <mergeCell ref="E12:F12"/>
    <mergeCell ref="E13:F13"/>
    <mergeCell ref="E14:F14"/>
    <mergeCell ref="E15:F15"/>
    <mergeCell ref="E16:F16"/>
    <mergeCell ref="E10:F10"/>
    <mergeCell ref="E9:F9"/>
    <mergeCell ref="E8:F8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82:F82"/>
    <mergeCell ref="E83:F83"/>
    <mergeCell ref="E77:F77"/>
    <mergeCell ref="E78:F78"/>
    <mergeCell ref="E79:F79"/>
    <mergeCell ref="E80:F80"/>
    <mergeCell ref="E81:F81"/>
  </mergeCells>
  <phoneticPr fontId="9" type="noConversion"/>
  <pageMargins left="0.70866141732283472" right="0.70866141732283472" top="0.74803149606299213" bottom="0.74803149606299213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Magda Orzechowska</cp:lastModifiedBy>
  <dcterms:created xsi:type="dcterms:W3CDTF">2024-04-08T10:28:06Z</dcterms:created>
  <dcterms:modified xsi:type="dcterms:W3CDTF">2026-06-26T14:40:04Z</dcterms:modified>
</cp:coreProperties>
</file>